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<sst xmlns="http://schemas.openxmlformats.org/spreadsheetml/2006/main" count="139" uniqueCount="114">
  <si>
    <t>武陵源区2024年第三批青年就业见习补助花名册</t>
  </si>
  <si>
    <t>序号</t>
  </si>
  <si>
    <t>单位名称</t>
  </si>
  <si>
    <t>见习生姓名</t>
  </si>
  <si>
    <t>身份证号码</t>
  </si>
  <si>
    <t>联系方式</t>
  </si>
  <si>
    <t>补贴开始时间</t>
  </si>
  <si>
    <t>补贴结束时间</t>
  </si>
  <si>
    <t>补贴月份</t>
  </si>
  <si>
    <t>补助资金       （1740元/人/月）</t>
  </si>
  <si>
    <t>备注</t>
  </si>
  <si>
    <t>张家界市武陵源区人力资源管理服务中心</t>
  </si>
  <si>
    <t>袁旭</t>
  </si>
  <si>
    <t>430822********0012</t>
  </si>
  <si>
    <t>150****9647</t>
  </si>
  <si>
    <t>3个月</t>
  </si>
  <si>
    <t>胡英</t>
  </si>
  <si>
    <t>430811********0023</t>
  </si>
  <si>
    <t>185****9753</t>
  </si>
  <si>
    <t>2个月</t>
  </si>
  <si>
    <t>雷茗森</t>
  </si>
  <si>
    <t>430802********007X</t>
  </si>
  <si>
    <t>177****0593</t>
  </si>
  <si>
    <t>王晓宇</t>
  </si>
  <si>
    <t>430802********006X</t>
  </si>
  <si>
    <t>156****8919</t>
  </si>
  <si>
    <t>赵雨荷</t>
  </si>
  <si>
    <t>430802********7523</t>
  </si>
  <si>
    <t>184****7135</t>
  </si>
  <si>
    <t>李晟铭</t>
  </si>
  <si>
    <t>430821********7011</t>
  </si>
  <si>
    <t>188****0282</t>
  </si>
  <si>
    <t>毛玉婷</t>
  </si>
  <si>
    <t>430811********0027</t>
  </si>
  <si>
    <t>191****6647</t>
  </si>
  <si>
    <t>5个月</t>
  </si>
  <si>
    <t>李航宇</t>
  </si>
  <si>
    <t>430802********2130</t>
  </si>
  <si>
    <t>156****9581</t>
  </si>
  <si>
    <t>4个月</t>
  </si>
  <si>
    <t>毛利贞子</t>
  </si>
  <si>
    <t>430811********0028</t>
  </si>
  <si>
    <t>156****9902</t>
  </si>
  <si>
    <t>廖仟禧</t>
  </si>
  <si>
    <t>430811********0419</t>
  </si>
  <si>
    <t>177****0790</t>
  </si>
  <si>
    <t>张家界市武陵源区机关事务服务中心</t>
  </si>
  <si>
    <t>邓瑞</t>
  </si>
  <si>
    <t>430811********0429</t>
  </si>
  <si>
    <t>185****6114</t>
  </si>
  <si>
    <t>邓浠</t>
  </si>
  <si>
    <t>430811********0048</t>
  </si>
  <si>
    <t>198****9952</t>
  </si>
  <si>
    <t>张家界市武陵源区
统计调查队</t>
  </si>
  <si>
    <t>刘宁</t>
  </si>
  <si>
    <t>430702********5214</t>
  </si>
  <si>
    <t>182****3787</t>
  </si>
  <si>
    <t>1个月</t>
  </si>
  <si>
    <t>许黛君</t>
  </si>
  <si>
    <t>430811********0049</t>
  </si>
  <si>
    <t>189****1940</t>
  </si>
  <si>
    <t>张家界市武陵源区
军地小学</t>
  </si>
  <si>
    <t>朱云瑛</t>
  </si>
  <si>
    <t>430822********5687</t>
  </si>
  <si>
    <t>155****1781</t>
  </si>
  <si>
    <t>谢丽</t>
  </si>
  <si>
    <t>430811********0026</t>
  </si>
  <si>
    <t>152****5819</t>
  </si>
  <si>
    <t>胡文慧</t>
  </si>
  <si>
    <t>430811********0422</t>
  </si>
  <si>
    <t>153****6813</t>
  </si>
  <si>
    <t>朱未</t>
  </si>
  <si>
    <t>430811********1229</t>
  </si>
  <si>
    <t>185****6984</t>
  </si>
  <si>
    <t>张家界军地医院</t>
  </si>
  <si>
    <t>朱泽文</t>
  </si>
  <si>
    <t>431021********0076</t>
  </si>
  <si>
    <t>152****2912</t>
  </si>
  <si>
    <t>杜婷婷</t>
  </si>
  <si>
    <t>430821********7141</t>
  </si>
  <si>
    <t>184****5905</t>
  </si>
  <si>
    <t>谢叶琴</t>
  </si>
  <si>
    <t>430802********2422</t>
  </si>
  <si>
    <t>173****1079</t>
  </si>
  <si>
    <t>杜登辉</t>
  </si>
  <si>
    <t>430821********7020</t>
  </si>
  <si>
    <t>173****4968</t>
  </si>
  <si>
    <t>谷小敏</t>
  </si>
  <si>
    <t>430822********4323</t>
  </si>
  <si>
    <t>132****7009</t>
  </si>
  <si>
    <t>邓道云</t>
  </si>
  <si>
    <t>430811********0010</t>
  </si>
  <si>
    <t>150****1357</t>
  </si>
  <si>
    <t>唐冰冰</t>
  </si>
  <si>
    <t>430821********6868</t>
  </si>
  <si>
    <t>188****9779</t>
  </si>
  <si>
    <t>龙健清</t>
  </si>
  <si>
    <t>430821********1628</t>
  </si>
  <si>
    <t>166****7112</t>
  </si>
  <si>
    <t>李艳</t>
  </si>
  <si>
    <t>430821********5427</t>
  </si>
  <si>
    <t>177****0771</t>
  </si>
  <si>
    <t>杜靓</t>
  </si>
  <si>
    <t>430821********6847</t>
  </si>
  <si>
    <t>187****0097</t>
  </si>
  <si>
    <t>陈莉静</t>
  </si>
  <si>
    <t>430822********1285</t>
  </si>
  <si>
    <t>132****6276</t>
  </si>
  <si>
    <t>隆杨</t>
  </si>
  <si>
    <t>433123********6458</t>
  </si>
  <si>
    <t>183****3392</t>
  </si>
  <si>
    <t>合计</t>
  </si>
  <si>
    <t>5家单位</t>
  </si>
  <si>
    <t>30人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</si>
</sst>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sz val="16"/>
      <name val="黑体"/>
      <charset val="134"/>
    </font>
    <font>
      <sz val="16"/>
      <name val="宋体"/>
      <charset val="134"/>
    </font>
    <font>
      <b/>
      <sz val="16"/>
      <name val="宋体"/>
      <charset val="134"/>
    </font>
    <font>
      <sz val="36"/>
      <name val="方正小标宋简体"/>
      <charset val="134"/>
    </font>
    <font>
      <sz val="16"/>
      <name val="华文宋体"/>
      <charset val="134"/>
    </font>
    <font>
      <sz val="14"/>
      <name val="华文宋体"/>
      <charset val="134"/>
    </font>
    <font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tabSelected="1" zoomScale="70" zoomScaleNormal="70" topLeftCell="A2" workbookViewId="0">
      <selection activeCell="B17" sqref="B17:B20"/>
    </sheetView>
  </sheetViews>
  <sheetFormatPr defaultColWidth="9" defaultRowHeight="14.25"/>
  <cols>
    <col min="1" max="1" width="9" customWidth="1"/>
    <col min="2" max="2" width="31.2416666666667" customWidth="1"/>
    <col min="3" max="3" width="18.9166666666667" customWidth="1"/>
    <col min="4" max="4" width="32.5" style="4" customWidth="1"/>
    <col min="5" max="7" width="19.8166666666667" customWidth="1"/>
    <col min="8" max="8" width="19.8166666666667" style="5" customWidth="1"/>
    <col min="9" max="9" width="26.4166666666667" customWidth="1"/>
    <col min="10" max="10" width="11.5583333333333" customWidth="1"/>
  </cols>
  <sheetData>
    <row r="1" ht="54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8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7" t="s">
        <v>9</v>
      </c>
      <c r="J2" s="9" t="s">
        <v>10</v>
      </c>
    </row>
    <row r="3" s="2" customFormat="1" ht="28" customHeight="1" spans="1:10">
      <c r="A3" s="10">
        <v>1</v>
      </c>
      <c r="B3" s="11" t="s">
        <v>11</v>
      </c>
      <c r="C3" s="12" t="s">
        <v>12</v>
      </c>
      <c r="D3" s="12" t="s">
        <v>13</v>
      </c>
      <c r="E3" s="13" t="s">
        <v>14</v>
      </c>
      <c r="F3" s="13">
        <v>2024.4</v>
      </c>
      <c r="G3" s="13">
        <v>2024.6</v>
      </c>
      <c r="H3" s="13" t="s">
        <v>15</v>
      </c>
      <c r="I3" s="13">
        <v>5220</v>
      </c>
      <c r="J3" s="29"/>
    </row>
    <row r="4" s="2" customFormat="1" ht="28" customHeight="1" spans="1:10">
      <c r="A4" s="10"/>
      <c r="B4" s="11"/>
      <c r="C4" s="12" t="s">
        <v>16</v>
      </c>
      <c r="D4" s="31" t="s">
        <v>17</v>
      </c>
      <c r="E4" s="12" t="s">
        <v>18</v>
      </c>
      <c r="F4" s="13">
        <v>2024.4</v>
      </c>
      <c r="G4" s="13">
        <v>2024.5</v>
      </c>
      <c r="H4" s="14" t="s">
        <v>19</v>
      </c>
      <c r="I4" s="13">
        <v>3480</v>
      </c>
      <c r="J4" s="29"/>
    </row>
    <row r="5" s="2" customFormat="1" ht="28" customHeight="1" spans="1:10">
      <c r="A5" s="10"/>
      <c r="B5" s="11"/>
      <c r="C5" s="12" t="s">
        <v>20</v>
      </c>
      <c r="D5" s="12" t="s">
        <v>21</v>
      </c>
      <c r="E5" s="13" t="s">
        <v>22</v>
      </c>
      <c r="F5" s="13">
        <v>2024.4</v>
      </c>
      <c r="G5" s="13">
        <v>2024.6</v>
      </c>
      <c r="H5" s="13" t="s">
        <v>15</v>
      </c>
      <c r="I5" s="13">
        <v>5220</v>
      </c>
      <c r="J5" s="29"/>
    </row>
    <row r="6" s="2" customFormat="1" ht="28" customHeight="1" spans="1:10">
      <c r="A6" s="10"/>
      <c r="B6" s="11"/>
      <c r="C6" s="12" t="s">
        <v>23</v>
      </c>
      <c r="D6" s="12" t="s">
        <v>24</v>
      </c>
      <c r="E6" s="12" t="s">
        <v>25</v>
      </c>
      <c r="F6" s="13">
        <v>2024.4</v>
      </c>
      <c r="G6" s="13">
        <v>2024.5</v>
      </c>
      <c r="H6" s="13" t="s">
        <v>19</v>
      </c>
      <c r="I6" s="13">
        <v>3480</v>
      </c>
      <c r="J6" s="29"/>
    </row>
    <row r="7" s="2" customFormat="1" ht="28" customHeight="1" spans="1:10">
      <c r="A7" s="10"/>
      <c r="B7" s="11"/>
      <c r="C7" s="12" t="s">
        <v>26</v>
      </c>
      <c r="D7" s="12" t="s">
        <v>27</v>
      </c>
      <c r="E7" s="13" t="s">
        <v>28</v>
      </c>
      <c r="F7" s="13">
        <v>2024.4</v>
      </c>
      <c r="G7" s="13">
        <v>2024.6</v>
      </c>
      <c r="H7" s="13" t="s">
        <v>15</v>
      </c>
      <c r="I7" s="13">
        <v>5220</v>
      </c>
      <c r="J7" s="29"/>
    </row>
    <row r="8" s="2" customFormat="1" ht="28" customHeight="1" spans="1:10">
      <c r="A8" s="10"/>
      <c r="B8" s="11"/>
      <c r="C8" s="12" t="s">
        <v>29</v>
      </c>
      <c r="D8" s="12" t="s">
        <v>30</v>
      </c>
      <c r="E8" s="13" t="s">
        <v>31</v>
      </c>
      <c r="F8" s="13">
        <v>2024.4</v>
      </c>
      <c r="G8" s="13">
        <v>2024.6</v>
      </c>
      <c r="H8" s="13" t="s">
        <v>15</v>
      </c>
      <c r="I8" s="13">
        <v>5220</v>
      </c>
      <c r="J8" s="29"/>
    </row>
    <row r="9" s="2" customFormat="1" ht="28" customHeight="1" spans="1:10">
      <c r="A9" s="10"/>
      <c r="B9" s="11"/>
      <c r="C9" s="12" t="s">
        <v>32</v>
      </c>
      <c r="D9" s="31" t="s">
        <v>33</v>
      </c>
      <c r="E9" s="12" t="s">
        <v>34</v>
      </c>
      <c r="F9" s="13">
        <v>2024.2</v>
      </c>
      <c r="G9" s="13">
        <v>2024.6</v>
      </c>
      <c r="H9" s="13" t="s">
        <v>35</v>
      </c>
      <c r="I9" s="13">
        <v>8700</v>
      </c>
      <c r="J9" s="29"/>
    </row>
    <row r="10" s="2" customFormat="1" ht="28" customHeight="1" spans="1:10">
      <c r="A10" s="10"/>
      <c r="B10" s="11"/>
      <c r="C10" s="12" t="s">
        <v>36</v>
      </c>
      <c r="D10" s="31" t="s">
        <v>37</v>
      </c>
      <c r="E10" s="15" t="s">
        <v>38</v>
      </c>
      <c r="F10" s="13">
        <v>2024.3</v>
      </c>
      <c r="G10" s="13">
        <v>2024.6</v>
      </c>
      <c r="H10" s="13" t="s">
        <v>39</v>
      </c>
      <c r="I10" s="13">
        <v>6960</v>
      </c>
      <c r="J10" s="29"/>
    </row>
    <row r="11" s="2" customFormat="1" ht="28" customHeight="1" spans="1:10">
      <c r="A11" s="10"/>
      <c r="B11" s="11"/>
      <c r="C11" s="12" t="s">
        <v>40</v>
      </c>
      <c r="D11" s="31" t="s">
        <v>41</v>
      </c>
      <c r="E11" s="15" t="s">
        <v>42</v>
      </c>
      <c r="F11" s="13">
        <v>2024.3</v>
      </c>
      <c r="G11" s="13">
        <v>2024.6</v>
      </c>
      <c r="H11" s="13" t="s">
        <v>39</v>
      </c>
      <c r="I11" s="13">
        <v>6960</v>
      </c>
      <c r="J11" s="29"/>
    </row>
    <row r="12" s="2" customFormat="1" ht="28" customHeight="1" spans="1:10">
      <c r="A12" s="10"/>
      <c r="B12" s="11"/>
      <c r="C12" s="12" t="s">
        <v>43</v>
      </c>
      <c r="D12" s="31" t="s">
        <v>44</v>
      </c>
      <c r="E12" s="12" t="s">
        <v>45</v>
      </c>
      <c r="F12" s="13">
        <v>2024.4</v>
      </c>
      <c r="G12" s="13">
        <v>2024.6</v>
      </c>
      <c r="H12" s="13" t="s">
        <v>15</v>
      </c>
      <c r="I12" s="13">
        <v>5220</v>
      </c>
      <c r="J12" s="29"/>
    </row>
    <row r="13" s="2" customFormat="1" ht="28" customHeight="1" spans="1:10">
      <c r="A13" s="16">
        <v>2</v>
      </c>
      <c r="B13" s="17" t="s">
        <v>46</v>
      </c>
      <c r="C13" s="18" t="s">
        <v>47</v>
      </c>
      <c r="D13" s="31" t="s">
        <v>48</v>
      </c>
      <c r="E13" s="12" t="s">
        <v>49</v>
      </c>
      <c r="F13" s="13">
        <v>2024.2</v>
      </c>
      <c r="G13" s="13">
        <v>2024.6</v>
      </c>
      <c r="H13" s="13" t="s">
        <v>35</v>
      </c>
      <c r="I13" s="13">
        <v>8700</v>
      </c>
      <c r="J13" s="29"/>
    </row>
    <row r="14" s="2" customFormat="1" ht="28" customHeight="1" spans="1:10">
      <c r="A14" s="16"/>
      <c r="B14" s="17"/>
      <c r="C14" s="18" t="s">
        <v>50</v>
      </c>
      <c r="D14" s="31" t="s">
        <v>51</v>
      </c>
      <c r="E14" s="12" t="s">
        <v>52</v>
      </c>
      <c r="F14" s="13">
        <v>2024.2</v>
      </c>
      <c r="G14" s="13">
        <v>2024.6</v>
      </c>
      <c r="H14" s="13" t="s">
        <v>35</v>
      </c>
      <c r="I14" s="13">
        <v>8700</v>
      </c>
      <c r="J14" s="29"/>
    </row>
    <row r="15" s="2" customFormat="1" ht="28" customHeight="1" spans="1:10">
      <c r="A15" s="16">
        <v>3</v>
      </c>
      <c r="B15" s="17" t="s">
        <v>53</v>
      </c>
      <c r="C15" s="18" t="s">
        <v>54</v>
      </c>
      <c r="D15" s="13" t="s">
        <v>55</v>
      </c>
      <c r="E15" s="13" t="s">
        <v>56</v>
      </c>
      <c r="F15" s="13">
        <v>2024.4</v>
      </c>
      <c r="G15" s="13">
        <v>2024.4</v>
      </c>
      <c r="H15" s="13" t="s">
        <v>57</v>
      </c>
      <c r="I15" s="13">
        <v>1740</v>
      </c>
      <c r="J15" s="29"/>
    </row>
    <row r="16" s="2" customFormat="1" ht="28" customHeight="1" spans="1:10">
      <c r="A16" s="16"/>
      <c r="B16" s="17"/>
      <c r="C16" s="18" t="s">
        <v>58</v>
      </c>
      <c r="D16" s="13" t="s">
        <v>59</v>
      </c>
      <c r="E16" s="13" t="s">
        <v>60</v>
      </c>
      <c r="F16" s="13">
        <v>2024.4</v>
      </c>
      <c r="G16" s="13">
        <v>2024.6</v>
      </c>
      <c r="H16" s="13" t="s">
        <v>15</v>
      </c>
      <c r="I16" s="13">
        <v>5220</v>
      </c>
      <c r="J16" s="29"/>
    </row>
    <row r="17" s="2" customFormat="1" ht="28" customHeight="1" spans="1:10">
      <c r="A17" s="19">
        <v>4</v>
      </c>
      <c r="B17" s="20" t="s">
        <v>61</v>
      </c>
      <c r="C17" s="13" t="s">
        <v>62</v>
      </c>
      <c r="D17" s="31" t="s">
        <v>63</v>
      </c>
      <c r="E17" s="12" t="s">
        <v>64</v>
      </c>
      <c r="F17" s="13">
        <v>2024.3</v>
      </c>
      <c r="G17" s="13">
        <v>2024.6</v>
      </c>
      <c r="H17" s="13" t="s">
        <v>39</v>
      </c>
      <c r="I17" s="13">
        <v>6960</v>
      </c>
      <c r="J17" s="29"/>
    </row>
    <row r="18" s="2" customFormat="1" ht="28" customHeight="1" spans="1:10">
      <c r="A18" s="10"/>
      <c r="B18" s="11"/>
      <c r="C18" s="13" t="s">
        <v>65</v>
      </c>
      <c r="D18" s="31" t="s">
        <v>66</v>
      </c>
      <c r="E18" s="12" t="s">
        <v>67</v>
      </c>
      <c r="F18" s="13">
        <v>2024.3</v>
      </c>
      <c r="G18" s="13">
        <v>2024.6</v>
      </c>
      <c r="H18" s="13" t="s">
        <v>39</v>
      </c>
      <c r="I18" s="13">
        <v>6960</v>
      </c>
      <c r="J18" s="29"/>
    </row>
    <row r="19" s="2" customFormat="1" ht="28" customHeight="1" spans="1:10">
      <c r="A19" s="10"/>
      <c r="B19" s="11"/>
      <c r="C19" s="13" t="s">
        <v>68</v>
      </c>
      <c r="D19" s="31" t="s">
        <v>69</v>
      </c>
      <c r="E19" s="12" t="s">
        <v>70</v>
      </c>
      <c r="F19" s="13">
        <v>2024.3</v>
      </c>
      <c r="G19" s="13">
        <v>2024.6</v>
      </c>
      <c r="H19" s="13" t="s">
        <v>39</v>
      </c>
      <c r="I19" s="13">
        <v>6960</v>
      </c>
      <c r="J19" s="29"/>
    </row>
    <row r="20" s="2" customFormat="1" ht="28" customHeight="1" spans="1:10">
      <c r="A20" s="21"/>
      <c r="B20" s="22"/>
      <c r="C20" s="13" t="s">
        <v>71</v>
      </c>
      <c r="D20" s="31" t="s">
        <v>72</v>
      </c>
      <c r="E20" s="12" t="s">
        <v>73</v>
      </c>
      <c r="F20" s="13">
        <v>2024.3</v>
      </c>
      <c r="G20" s="13">
        <v>2024.6</v>
      </c>
      <c r="H20" s="13" t="s">
        <v>39</v>
      </c>
      <c r="I20" s="13">
        <v>6960</v>
      </c>
      <c r="J20" s="29"/>
    </row>
    <row r="21" s="2" customFormat="1" ht="28" customHeight="1" spans="1:10">
      <c r="A21" s="23">
        <v>5</v>
      </c>
      <c r="B21" s="24" t="s">
        <v>74</v>
      </c>
      <c r="C21" s="15" t="s">
        <v>75</v>
      </c>
      <c r="D21" s="12" t="s">
        <v>76</v>
      </c>
      <c r="E21" s="12" t="s">
        <v>77</v>
      </c>
      <c r="F21" s="13">
        <v>2024.4</v>
      </c>
      <c r="G21" s="13">
        <v>2024.6</v>
      </c>
      <c r="H21" s="13" t="s">
        <v>15</v>
      </c>
      <c r="I21" s="13">
        <v>5220</v>
      </c>
      <c r="J21" s="29"/>
    </row>
    <row r="22" s="2" customFormat="1" ht="28" customHeight="1" spans="1:10">
      <c r="A22" s="23"/>
      <c r="B22" s="24"/>
      <c r="C22" s="15" t="s">
        <v>78</v>
      </c>
      <c r="D22" s="12" t="s">
        <v>79</v>
      </c>
      <c r="E22" s="12" t="s">
        <v>80</v>
      </c>
      <c r="F22" s="13">
        <v>2024.4</v>
      </c>
      <c r="G22" s="13">
        <v>2024.6</v>
      </c>
      <c r="H22" s="13" t="s">
        <v>15</v>
      </c>
      <c r="I22" s="13">
        <v>5220</v>
      </c>
      <c r="J22" s="29"/>
    </row>
    <row r="23" s="2" customFormat="1" ht="28" customHeight="1" spans="1:10">
      <c r="A23" s="23"/>
      <c r="B23" s="24"/>
      <c r="C23" s="15" t="s">
        <v>81</v>
      </c>
      <c r="D23" s="12" t="s">
        <v>82</v>
      </c>
      <c r="E23" s="12" t="s">
        <v>83</v>
      </c>
      <c r="F23" s="13">
        <v>2024.4</v>
      </c>
      <c r="G23" s="13">
        <v>2024.6</v>
      </c>
      <c r="H23" s="13" t="s">
        <v>15</v>
      </c>
      <c r="I23" s="13">
        <v>5220</v>
      </c>
      <c r="J23" s="29"/>
    </row>
    <row r="24" s="2" customFormat="1" ht="28" customHeight="1" spans="1:10">
      <c r="A24" s="23"/>
      <c r="B24" s="24"/>
      <c r="C24" s="15" t="s">
        <v>84</v>
      </c>
      <c r="D24" s="12" t="s">
        <v>85</v>
      </c>
      <c r="E24" s="12" t="s">
        <v>86</v>
      </c>
      <c r="F24" s="13">
        <v>2024.4</v>
      </c>
      <c r="G24" s="13">
        <v>2024.6</v>
      </c>
      <c r="H24" s="13" t="s">
        <v>15</v>
      </c>
      <c r="I24" s="13">
        <v>5220</v>
      </c>
      <c r="J24" s="29"/>
    </row>
    <row r="25" s="2" customFormat="1" ht="28" customHeight="1" spans="1:10">
      <c r="A25" s="23"/>
      <c r="B25" s="24"/>
      <c r="C25" s="12" t="s">
        <v>87</v>
      </c>
      <c r="D25" s="12" t="s">
        <v>88</v>
      </c>
      <c r="E25" s="12" t="s">
        <v>89</v>
      </c>
      <c r="F25" s="13">
        <v>2024.4</v>
      </c>
      <c r="G25" s="13">
        <v>2024.6</v>
      </c>
      <c r="H25" s="13" t="s">
        <v>15</v>
      </c>
      <c r="I25" s="13">
        <v>5220</v>
      </c>
      <c r="J25" s="29"/>
    </row>
    <row r="26" s="2" customFormat="1" ht="28" customHeight="1" spans="1:10">
      <c r="A26" s="23"/>
      <c r="B26" s="24"/>
      <c r="C26" s="12" t="s">
        <v>90</v>
      </c>
      <c r="D26" s="12" t="s">
        <v>91</v>
      </c>
      <c r="E26" s="12" t="s">
        <v>92</v>
      </c>
      <c r="F26" s="13">
        <v>2024.4</v>
      </c>
      <c r="G26" s="13">
        <v>2024.6</v>
      </c>
      <c r="H26" s="13" t="s">
        <v>15</v>
      </c>
      <c r="I26" s="13">
        <v>5220</v>
      </c>
      <c r="J26" s="29"/>
    </row>
    <row r="27" s="2" customFormat="1" ht="28" customHeight="1" spans="1:10">
      <c r="A27" s="23"/>
      <c r="B27" s="24"/>
      <c r="C27" s="15" t="s">
        <v>93</v>
      </c>
      <c r="D27" s="12" t="s">
        <v>94</v>
      </c>
      <c r="E27" s="15" t="s">
        <v>95</v>
      </c>
      <c r="F27" s="13">
        <v>2024.4</v>
      </c>
      <c r="G27" s="13">
        <v>2024.6</v>
      </c>
      <c r="H27" s="13" t="s">
        <v>15</v>
      </c>
      <c r="I27" s="13">
        <v>5220</v>
      </c>
      <c r="J27" s="29"/>
    </row>
    <row r="28" s="2" customFormat="1" ht="28" customHeight="1" spans="1:10">
      <c r="A28" s="23"/>
      <c r="B28" s="24"/>
      <c r="C28" s="12" t="s">
        <v>96</v>
      </c>
      <c r="D28" s="12" t="s">
        <v>97</v>
      </c>
      <c r="E28" s="12" t="s">
        <v>98</v>
      </c>
      <c r="F28" s="13">
        <v>2024.4</v>
      </c>
      <c r="G28" s="13">
        <v>2024.6</v>
      </c>
      <c r="H28" s="13" t="s">
        <v>15</v>
      </c>
      <c r="I28" s="13">
        <v>5220</v>
      </c>
      <c r="J28" s="29"/>
    </row>
    <row r="29" s="2" customFormat="1" ht="28" customHeight="1" spans="1:10">
      <c r="A29" s="23"/>
      <c r="B29" s="24"/>
      <c r="C29" s="15" t="s">
        <v>99</v>
      </c>
      <c r="D29" s="31" t="s">
        <v>100</v>
      </c>
      <c r="E29" s="12" t="s">
        <v>101</v>
      </c>
      <c r="F29" s="13">
        <v>2024.2</v>
      </c>
      <c r="G29" s="13">
        <v>2024.6</v>
      </c>
      <c r="H29" s="13" t="s">
        <v>35</v>
      </c>
      <c r="I29" s="13">
        <v>8700</v>
      </c>
      <c r="J29" s="29"/>
    </row>
    <row r="30" s="2" customFormat="1" ht="28" customHeight="1" spans="1:10">
      <c r="A30" s="23"/>
      <c r="B30" s="24"/>
      <c r="C30" s="15" t="s">
        <v>102</v>
      </c>
      <c r="D30" s="31" t="s">
        <v>103</v>
      </c>
      <c r="E30" s="12" t="s">
        <v>104</v>
      </c>
      <c r="F30" s="13">
        <v>2024.2</v>
      </c>
      <c r="G30" s="13">
        <v>2024.6</v>
      </c>
      <c r="H30" s="13" t="s">
        <v>35</v>
      </c>
      <c r="I30" s="13">
        <v>8700</v>
      </c>
      <c r="J30" s="29"/>
    </row>
    <row r="31" s="2" customFormat="1" ht="28" customHeight="1" spans="1:10">
      <c r="A31" s="23"/>
      <c r="B31" s="24"/>
      <c r="C31" s="15" t="s">
        <v>105</v>
      </c>
      <c r="D31" s="31" t="s">
        <v>106</v>
      </c>
      <c r="E31" s="12" t="s">
        <v>107</v>
      </c>
      <c r="F31" s="13">
        <v>2024.3</v>
      </c>
      <c r="G31" s="13">
        <v>2024.6</v>
      </c>
      <c r="H31" s="13" t="s">
        <v>39</v>
      </c>
      <c r="I31" s="13">
        <v>6960</v>
      </c>
      <c r="J31" s="29"/>
    </row>
    <row r="32" s="2" customFormat="1" ht="28" customHeight="1" spans="1:10">
      <c r="A32" s="23"/>
      <c r="B32" s="24"/>
      <c r="C32" s="15" t="s">
        <v>108</v>
      </c>
      <c r="D32" s="31" t="s">
        <v>109</v>
      </c>
      <c r="E32" s="12" t="s">
        <v>110</v>
      </c>
      <c r="F32" s="13">
        <v>2024.4</v>
      </c>
      <c r="G32" s="13">
        <v>2024.6</v>
      </c>
      <c r="H32" s="13" t="s">
        <v>15</v>
      </c>
      <c r="I32" s="13">
        <v>5220</v>
      </c>
      <c r="J32" s="29"/>
    </row>
    <row r="33" s="3" customFormat="1" ht="30" customHeight="1" spans="1:10">
      <c r="A33" s="25" t="s">
        <v>111</v>
      </c>
      <c r="B33" s="25" t="s">
        <v>112</v>
      </c>
      <c r="C33" s="25" t="s">
        <v>113</v>
      </c>
      <c r="D33" s="26"/>
      <c r="E33" s="27"/>
      <c r="F33" s="27"/>
      <c r="G33" s="27"/>
      <c r="H33" s="28"/>
      <c r="I33" s="25">
        <f>SUM(I3:I32)</f>
        <v>179220</v>
      </c>
      <c r="J33" s="30"/>
    </row>
  </sheetData>
  <mergeCells count="12">
    <mergeCell ref="A1:J1"/>
    <mergeCell ref="D33:H33"/>
    <mergeCell ref="A3:A12"/>
    <mergeCell ref="A13:A14"/>
    <mergeCell ref="A15:A16"/>
    <mergeCell ref="A17:A20"/>
    <mergeCell ref="A21:A32"/>
    <mergeCell ref="B3:B12"/>
    <mergeCell ref="B13:B14"/>
    <mergeCell ref="B15:B16"/>
    <mergeCell ref="B17:B20"/>
    <mergeCell ref="B21:B32"/>
  </mergeCells>
  <pageMargins left="0.25" right="0.25" top="0.75" bottom="0.75" header="0.298611111111111" footer="0.298611111111111"/>
  <pageSetup paperSize="9" scale="44" fitToHeight="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KarPe</cp:lastModifiedBy>
  <dcterms:created xsi:type="dcterms:W3CDTF">2016-12-02T08:54:00Z</dcterms:created>
  <dcterms:modified xsi:type="dcterms:W3CDTF">2024-07-15T03:07:34Z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FA18FAA7CA414277826D2C0C0A171A4C_13</vt:lpwstr>
  </property>
</Properties>
</file>